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<sst xmlns="http://schemas.openxmlformats.org/spreadsheetml/2006/main" count="86" uniqueCount="67">
  <si>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kinek</t>
  </si>
  <si>
    <t>típusa</t>
  </si>
  <si>
    <t>kezdeményező</t>
  </si>
  <si>
    <t>szöveges</t>
  </si>
  <si>
    <t>ÖSSZESEN:</t>
  </si>
  <si>
    <t>Jankó István</t>
  </si>
  <si>
    <t>elnök</t>
  </si>
  <si>
    <t>avatás tervezett időpontja</t>
  </si>
  <si>
    <t>sz</t>
  </si>
  <si>
    <t>megj.</t>
  </si>
  <si>
    <t>egyéb engedély (védettség)</t>
  </si>
  <si>
    <t>cím  (hrsz.)</t>
  </si>
  <si>
    <t>kivitelezés költsége (Ft)</t>
  </si>
  <si>
    <t>önrész (Ft)</t>
  </si>
  <si>
    <t>igényelt önkormány-zati hozzájá-rulás (Ft)</t>
  </si>
  <si>
    <t>Településképi bejelentési eljárás köteles</t>
  </si>
  <si>
    <t>igen</t>
  </si>
  <si>
    <t>hiányzik</t>
  </si>
  <si>
    <t>pontos árajánlat; zsüri</t>
  </si>
  <si>
    <t>nem járult hozzá a társasház - másik helyszín?</t>
  </si>
  <si>
    <t>tulajdonosi hozzájárulás; önrész igazolása; ha változik a tábla szövege, akkor a végleges szöveg is</t>
  </si>
  <si>
    <t>OK</t>
  </si>
  <si>
    <t>pontos árajánlat; tulajdonosi hozzájárulás; zsüri</t>
  </si>
  <si>
    <t>önkor-mányzati tulajdon</t>
  </si>
  <si>
    <r>
      <t>OK</t>
    </r>
    <r>
      <rPr>
        <sz val="9"/>
        <rFont val="Arial"/>
        <family val="2"/>
      </rPr>
      <t xml:space="preserve"> (tulajdonosi hozzájárulást a GB fogja megadni)</t>
    </r>
  </si>
  <si>
    <t>Emléktábla kezdeményezések - 2017</t>
  </si>
  <si>
    <t>Ketter Ágnes, Ketter Krisztina</t>
  </si>
  <si>
    <t>Bartók B. út 86. (4367/1)</t>
  </si>
  <si>
    <t>Dr. Papp Elemér vegyészmérnök, egyetemi tanár, feltaláló</t>
  </si>
  <si>
    <t>Család (Dr. Riedel Mikós és Lóránt, Dr. Fekete Gáborné Papp Anikó)</t>
  </si>
  <si>
    <t>Villányi út 10.</t>
  </si>
  <si>
    <t>Kosztolányi Kann Gyula építész</t>
  </si>
  <si>
    <t>Kelenhegyi út 12-14. (5486)</t>
  </si>
  <si>
    <t>Kelenhegyi Műteremház lakói (Czinder Antal)</t>
  </si>
  <si>
    <t>Oloffson Placid bencés szerzetes</t>
  </si>
  <si>
    <t>Budai Szent Imre Plébánia, Csányi Tamás</t>
  </si>
  <si>
    <t>Bartók Béla út 76. (4375)</t>
  </si>
  <si>
    <t>2017. június</t>
  </si>
  <si>
    <t>Újbudai Petőfi Sándor Általános Iskola fennállásának 190. évfordulójára</t>
  </si>
  <si>
    <t>Farkas Krisztina (képviselő), dr. Pereszlényiné Kocsis Éva (isk.ig.)</t>
  </si>
  <si>
    <t>szöveges + a kész mellszobor egy posztamensre elhelyezve</t>
  </si>
  <si>
    <t>2018. március 14.</t>
  </si>
  <si>
    <t>van</t>
  </si>
  <si>
    <t>Budapesti Egyetemi Atlétikai Club - BEAC stadion emléktábla</t>
  </si>
  <si>
    <t>Budapesti Egyetemi Atlétikai Club, Simó Szabolcs</t>
  </si>
  <si>
    <t>szöveges (gravírozott képpel)</t>
  </si>
  <si>
    <t>Sas-hegy Védő Egyesület</t>
  </si>
  <si>
    <t>Allee Bevásárlóközpont homlokzatán</t>
  </si>
  <si>
    <t>Ugron Gábor politikus, képviselő</t>
  </si>
  <si>
    <t>Ketter László fősikolai tanár</t>
  </si>
  <si>
    <t>Ugron Gábor u. 63.</t>
  </si>
  <si>
    <t>2017. szeptember</t>
  </si>
  <si>
    <t>Kiskőrös u. 1. (43166/1) - épületen belül</t>
  </si>
  <si>
    <t>15696. törzsszámon egyedileg védett műemlék. Örökségvédelmi bejelentési eljárást kell lefolytatnia a művésznek. A tulajdonosi hozzájárulást az MNV Zrt. már megadta.</t>
  </si>
  <si>
    <t>Hiányzik még a tulajdonosi hozzájárulás a Társasháztól.</t>
  </si>
  <si>
    <t>-</t>
  </si>
  <si>
    <t>A Jogi Csoport véleménye szerint a Tankerületet tájékoztatni szükséges.</t>
  </si>
  <si>
    <t>Budapest, 2017. április 20.</t>
  </si>
  <si>
    <t>A „Régi” Mozgó Világ című folyóirat tiszteletére állítandó emléktábla</t>
  </si>
  <si>
    <t>Iványi Tibor</t>
  </si>
  <si>
    <t>a B32 Galéria Bertalan Lajos utcai falán</t>
  </si>
  <si>
    <t>A tulajdonosi hozzájárulás megadása szükséges az Allee-tól.</t>
  </si>
  <si>
    <t>Utcanév is őrzi emlékét a kerületben.</t>
  </si>
  <si>
    <t>Beadási határidő után érkezett kezdeményezés.</t>
  </si>
  <si>
    <t>Beadási határidő után, erősen hiányosan érkezett kezdeményezés.</t>
  </si>
  <si>
    <t>nincs adat</t>
  </si>
  <si>
    <t>A tábla szövegterve kicsit még változhat, de nem tartalmilag.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</si>
</sst>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m;@"/>
    <numFmt numFmtId="165" formatCode="yyyy/mm/dd;@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16" fontId="3" fillId="0" borderId="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5" borderId="16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7">
      <selection activeCell="I10" sqref="I3:I10"/>
    </sheetView>
  </sheetViews>
  <sheetFormatPr defaultColWidth="9.140625" defaultRowHeight="12.75"/>
  <cols>
    <col min="1" max="1" width="4.28125" style="2" customWidth="1"/>
    <col min="2" max="2" width="14.7109375" style="2" customWidth="1"/>
    <col min="3" max="3" width="13.140625" style="2" customWidth="1"/>
    <col min="4" max="5" width="16.140625" style="2" customWidth="1"/>
    <col min="6" max="6" width="12.00390625" style="2" customWidth="1"/>
    <col min="7" max="7" width="10.7109375" style="2" customWidth="1"/>
    <col min="8" max="8" width="9.7109375" style="2" customWidth="1"/>
    <col min="9" max="9" width="11.00390625" style="2" customWidth="1"/>
    <col min="10" max="10" width="9.7109375" style="2" customWidth="1"/>
    <col min="11" max="11" width="10.8515625" style="2" hidden="1" customWidth="1"/>
    <col min="12" max="12" width="26.140625" style="36" customWidth="1"/>
    <col min="13" max="13" width="14.00390625" style="2" hidden="1" customWidth="1"/>
    <col min="14" max="14" width="16.421875" style="2" hidden="1" customWidth="1"/>
    <col min="15" max="16384" width="9.140625" style="2" customWidth="1"/>
  </cols>
  <sheetData>
    <row r="1" spans="1:13" ht="30.75" customHeight="1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1"/>
    </row>
    <row r="2" spans="1:14" ht="64.5" customHeight="1">
      <c r="A2" s="3" t="s">
        <v>8</v>
      </c>
      <c r="B2" s="4" t="s">
        <v>0</v>
      </c>
      <c r="C2" s="4" t="s">
        <v>1</v>
      </c>
      <c r="D2" s="4" t="s">
        <v>2</v>
      </c>
      <c r="E2" s="4" t="s">
        <v>11</v>
      </c>
      <c r="F2" s="4" t="s">
        <v>7</v>
      </c>
      <c r="G2" s="5" t="s">
        <v>12</v>
      </c>
      <c r="H2" s="5" t="s">
        <v>13</v>
      </c>
      <c r="I2" s="5" t="s">
        <v>14</v>
      </c>
      <c r="J2" s="4" t="s">
        <v>23</v>
      </c>
      <c r="K2" s="4" t="s">
        <v>10</v>
      </c>
      <c r="L2" s="31" t="s">
        <v>9</v>
      </c>
      <c r="M2" s="6" t="s">
        <v>15</v>
      </c>
      <c r="N2" s="7" t="s">
        <v>17</v>
      </c>
    </row>
    <row r="3" spans="1:14" s="43" customFormat="1" ht="70.5" customHeight="1">
      <c r="A3" s="8">
        <v>1</v>
      </c>
      <c r="B3" s="38" t="s">
        <v>28</v>
      </c>
      <c r="C3" s="8" t="s">
        <v>3</v>
      </c>
      <c r="D3" s="14" t="s">
        <v>29</v>
      </c>
      <c r="E3" s="14" t="s">
        <v>30</v>
      </c>
      <c r="F3" s="39"/>
      <c r="G3" s="8">
        <v>163350</v>
      </c>
      <c r="H3" s="17">
        <v>81675</v>
      </c>
      <c r="I3" s="40">
        <v>81675</v>
      </c>
      <c r="J3" s="41" t="s">
        <v>42</v>
      </c>
      <c r="K3" s="13"/>
      <c r="L3" s="32" t="s">
        <v>62</v>
      </c>
      <c r="M3" s="42" t="s">
        <v>16</v>
      </c>
      <c r="N3" s="16" t="s">
        <v>24</v>
      </c>
    </row>
    <row r="4" spans="1:14" s="43" customFormat="1" ht="53.25" customHeight="1">
      <c r="A4" s="8">
        <v>2</v>
      </c>
      <c r="B4" s="38" t="s">
        <v>34</v>
      </c>
      <c r="C4" s="8" t="s">
        <v>3</v>
      </c>
      <c r="D4" s="14" t="s">
        <v>35</v>
      </c>
      <c r="E4" s="14" t="s">
        <v>36</v>
      </c>
      <c r="F4" s="45" t="s">
        <v>37</v>
      </c>
      <c r="G4" s="8">
        <v>168430</v>
      </c>
      <c r="H4" s="17">
        <v>79215</v>
      </c>
      <c r="I4" s="40">
        <v>89215</v>
      </c>
      <c r="J4" s="48" t="s">
        <v>42</v>
      </c>
      <c r="K4" s="29"/>
      <c r="L4" s="33" t="s">
        <v>66</v>
      </c>
      <c r="M4" s="46"/>
      <c r="N4" s="16"/>
    </row>
    <row r="5" spans="1:14" s="43" customFormat="1" ht="81" customHeight="1">
      <c r="A5" s="8">
        <v>3</v>
      </c>
      <c r="B5" s="38" t="s">
        <v>38</v>
      </c>
      <c r="C5" s="17" t="s">
        <v>40</v>
      </c>
      <c r="D5" s="14" t="s">
        <v>39</v>
      </c>
      <c r="E5" s="14" t="s">
        <v>52</v>
      </c>
      <c r="F5" s="45" t="s">
        <v>41</v>
      </c>
      <c r="G5" s="12">
        <v>312597</v>
      </c>
      <c r="H5" s="17">
        <v>0</v>
      </c>
      <c r="I5" s="56">
        <v>312597</v>
      </c>
      <c r="J5" s="48" t="s">
        <v>42</v>
      </c>
      <c r="K5" s="29"/>
      <c r="L5" s="33" t="s">
        <v>56</v>
      </c>
      <c r="M5" s="46"/>
      <c r="N5" s="16"/>
    </row>
    <row r="6" spans="1:14" s="43" customFormat="1" ht="67.5" customHeight="1">
      <c r="A6" s="8">
        <v>4</v>
      </c>
      <c r="B6" s="9" t="s">
        <v>48</v>
      </c>
      <c r="C6" s="8" t="s">
        <v>3</v>
      </c>
      <c r="D6" s="14" t="s">
        <v>46</v>
      </c>
      <c r="E6" s="14" t="s">
        <v>50</v>
      </c>
      <c r="F6" s="45" t="s">
        <v>51</v>
      </c>
      <c r="G6" s="12">
        <v>100000</v>
      </c>
      <c r="H6" s="8">
        <v>20000</v>
      </c>
      <c r="I6" s="47">
        <v>80000</v>
      </c>
      <c r="J6" s="14" t="s">
        <v>42</v>
      </c>
      <c r="K6" s="29"/>
      <c r="L6" s="33" t="s">
        <v>63</v>
      </c>
      <c r="M6" s="46"/>
      <c r="N6" s="16"/>
    </row>
    <row r="7" spans="1:14" ht="72" customHeight="1">
      <c r="A7" s="8">
        <v>5</v>
      </c>
      <c r="B7" s="9" t="s">
        <v>49</v>
      </c>
      <c r="C7" s="8" t="s">
        <v>3</v>
      </c>
      <c r="D7" s="10" t="s">
        <v>26</v>
      </c>
      <c r="E7" s="10" t="s">
        <v>27</v>
      </c>
      <c r="F7" s="11"/>
      <c r="G7" s="8">
        <v>178550</v>
      </c>
      <c r="H7" s="8">
        <v>89275</v>
      </c>
      <c r="I7" s="40">
        <v>89275</v>
      </c>
      <c r="J7" s="30" t="s">
        <v>42</v>
      </c>
      <c r="K7" s="13"/>
      <c r="L7" s="60" t="s">
        <v>54</v>
      </c>
      <c r="M7" s="15" t="s">
        <v>16</v>
      </c>
      <c r="N7" s="16" t="s">
        <v>21</v>
      </c>
    </row>
    <row r="8" spans="1:14" s="43" customFormat="1" ht="87.75" customHeight="1">
      <c r="A8" s="8">
        <v>6</v>
      </c>
      <c r="B8" s="44" t="s">
        <v>31</v>
      </c>
      <c r="C8" s="8" t="s">
        <v>3</v>
      </c>
      <c r="D8" s="14" t="s">
        <v>33</v>
      </c>
      <c r="E8" s="14" t="s">
        <v>32</v>
      </c>
      <c r="F8" s="45">
        <v>42901</v>
      </c>
      <c r="G8" s="8">
        <v>361000</v>
      </c>
      <c r="H8" s="17">
        <v>0</v>
      </c>
      <c r="I8" s="8">
        <v>361000</v>
      </c>
      <c r="J8" s="14" t="s">
        <v>55</v>
      </c>
      <c r="K8" s="29"/>
      <c r="L8" s="61" t="s">
        <v>53</v>
      </c>
      <c r="M8" s="46"/>
      <c r="N8" s="16"/>
    </row>
    <row r="9" spans="1:14" s="43" customFormat="1" ht="72" customHeight="1">
      <c r="A9" s="8">
        <v>7</v>
      </c>
      <c r="B9" s="9" t="s">
        <v>43</v>
      </c>
      <c r="C9" s="8" t="s">
        <v>45</v>
      </c>
      <c r="D9" s="14" t="s">
        <v>44</v>
      </c>
      <c r="E9" s="14" t="s">
        <v>47</v>
      </c>
      <c r="F9" s="30">
        <v>2018</v>
      </c>
      <c r="G9" s="12">
        <v>316865</v>
      </c>
      <c r="H9" s="8">
        <v>127000</v>
      </c>
      <c r="I9" s="47">
        <v>189865</v>
      </c>
      <c r="J9" s="59" t="s">
        <v>55</v>
      </c>
      <c r="K9" s="29"/>
      <c r="L9" s="61" t="s">
        <v>61</v>
      </c>
      <c r="M9" s="46"/>
      <c r="N9" s="16"/>
    </row>
    <row r="10" spans="1:14" s="43" customFormat="1" ht="81" customHeight="1" thickBot="1">
      <c r="A10" s="8">
        <v>8</v>
      </c>
      <c r="B10" s="57" t="s">
        <v>58</v>
      </c>
      <c r="C10" s="14" t="s">
        <v>3</v>
      </c>
      <c r="D10" s="14" t="s">
        <v>59</v>
      </c>
      <c r="E10" s="58" t="s">
        <v>60</v>
      </c>
      <c r="F10" s="8" t="s">
        <v>65</v>
      </c>
      <c r="G10" s="8" t="s">
        <v>65</v>
      </c>
      <c r="H10" s="47">
        <v>50000</v>
      </c>
      <c r="I10" s="8" t="s">
        <v>65</v>
      </c>
      <c r="J10" s="8" t="s">
        <v>42</v>
      </c>
      <c r="K10" s="54"/>
      <c r="L10" s="61" t="s">
        <v>64</v>
      </c>
      <c r="M10" s="53"/>
      <c r="N10" s="16"/>
    </row>
    <row r="11" spans="1:14" s="43" customFormat="1" ht="48.75" customHeight="1" thickBot="1">
      <c r="A11" s="66" t="s">
        <v>4</v>
      </c>
      <c r="B11" s="67"/>
      <c r="C11" s="67"/>
      <c r="D11" s="67"/>
      <c r="E11" s="67"/>
      <c r="F11" s="68"/>
      <c r="G11" s="49">
        <f>SUM(G3:G10)</f>
        <v>1600792</v>
      </c>
      <c r="H11" s="50">
        <f>SUM(H3:H10)</f>
        <v>447165</v>
      </c>
      <c r="I11" s="52">
        <f>SUM(I3:I10)</f>
        <v>1203627</v>
      </c>
      <c r="J11" s="69"/>
      <c r="K11" s="70"/>
      <c r="L11" s="70"/>
      <c r="M11" s="71"/>
      <c r="N11" s="16"/>
    </row>
    <row r="12" spans="1:14" s="43" customFormat="1" ht="15.75" customHeight="1">
      <c r="A12" s="24"/>
      <c r="B12" s="20"/>
      <c r="C12" s="20"/>
      <c r="D12" s="20"/>
      <c r="E12" s="20"/>
      <c r="F12" s="20"/>
      <c r="G12" s="25"/>
      <c r="H12" s="26"/>
      <c r="I12" s="24"/>
      <c r="J12" s="27"/>
      <c r="K12" s="28"/>
      <c r="L12" s="34"/>
      <c r="M12" s="51"/>
      <c r="N12" s="16"/>
    </row>
    <row r="13" spans="1:14" ht="88.5" customHeight="1" hidden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5" t="s">
        <v>16</v>
      </c>
      <c r="N13" s="18" t="s">
        <v>18</v>
      </c>
    </row>
    <row r="14" spans="1:14" ht="90" customHeight="1" hidden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5" t="s">
        <v>16</v>
      </c>
      <c r="N14" s="18" t="s">
        <v>22</v>
      </c>
    </row>
    <row r="15" spans="1:14" ht="72" hidden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5" t="s">
        <v>16</v>
      </c>
      <c r="N15" s="18" t="s">
        <v>20</v>
      </c>
    </row>
    <row r="16" ht="12" hidden="1">
      <c r="L16" s="35"/>
    </row>
    <row r="17" spans="12:14" ht="94.5" customHeight="1" hidden="1">
      <c r="L17" s="35"/>
      <c r="M17" s="2" t="s">
        <v>16</v>
      </c>
      <c r="N17" s="2" t="s">
        <v>19</v>
      </c>
    </row>
    <row r="18" ht="12" hidden="1"/>
    <row r="19" ht="71.25" customHeight="1" hidden="1">
      <c r="L19" s="35"/>
    </row>
    <row r="20" spans="12:13" ht="12">
      <c r="L20" s="35"/>
      <c r="M20" s="2" t="s">
        <v>16</v>
      </c>
    </row>
    <row r="21" spans="2:12" ht="12">
      <c r="B21" s="19"/>
      <c r="C21" s="19"/>
      <c r="D21" s="19"/>
      <c r="E21" s="20"/>
      <c r="F21" s="21"/>
      <c r="G21" s="22"/>
      <c r="H21" s="22"/>
      <c r="I21" s="22"/>
      <c r="J21" s="22"/>
      <c r="K21" s="22"/>
      <c r="L21" s="37"/>
    </row>
    <row r="22" spans="2:12" ht="12">
      <c r="B22" s="19"/>
      <c r="C22" s="19"/>
      <c r="D22" s="19"/>
      <c r="E22" s="20"/>
      <c r="F22" s="21"/>
      <c r="G22" s="22"/>
      <c r="H22" s="22"/>
      <c r="I22" s="22"/>
      <c r="J22" s="22"/>
      <c r="K22" s="22"/>
      <c r="L22" s="37"/>
    </row>
    <row r="24" spans="2:11" ht="12">
      <c r="B24" s="62" t="s">
        <v>57</v>
      </c>
      <c r="C24" s="62"/>
      <c r="I24" s="23" t="s">
        <v>5</v>
      </c>
      <c r="J24" s="23"/>
      <c r="K24" s="23"/>
    </row>
    <row r="25" spans="9:11" ht="12">
      <c r="I25" s="23" t="s">
        <v>6</v>
      </c>
      <c r="J25" s="23"/>
      <c r="K25" s="23"/>
    </row>
    <row r="33" ht="12">
      <c r="I33" s="55"/>
    </row>
  </sheetData>
  <mergeCells count="4">
    <mergeCell ref="B24:C24"/>
    <mergeCell ref="A1:L1"/>
    <mergeCell ref="A11:F11"/>
    <mergeCell ref="J11:M11"/>
  </mergeCells>
  <printOptions/>
  <pageMargins left="0.33" right="0.23" top="0.46" bottom="0.73" header="0.17" footer="0.1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FulopK</dc:creator>
  <cp:keywords/>
  <dc:description/>
  <cp:lastModifiedBy>FulopK</cp:lastModifiedBy>
  <cp:lastPrinted>2017-04-21T08:09:13Z</cp:lastPrinted>
  <dcterms:created xsi:type="dcterms:W3CDTF">2016-02-25T08:43:13Z</dcterms:created>
  <dcterms:modified xsi:type="dcterms:W3CDTF">2017-04-24T08:47:15Z</dcterms:modified>
  <cp:category/>
  <cp:version/>
  <cp:contentType/>
  <cp:contentStatus/>
</cp:coreProperties>
</file>